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955" windowHeight="11280" activeTab="4"/>
  </bookViews>
  <sheets>
    <sheet name="SUMMARY" sheetId="1" r:id="rId1"/>
    <sheet name="Funding Checks Issued" sheetId="2" r:id="rId2"/>
    <sheet name="Administrative Costs" sheetId="3" r:id="rId3"/>
    <sheet name="Donations" sheetId="4" r:id="rId4"/>
    <sheet name="Yearly Report" sheetId="5" r:id="rId5"/>
  </sheets>
  <definedNames>
    <definedName name="_xlnm.Print_Area" localSheetId="1">'Funding Checks Issued'!$A$1:$H$53</definedName>
    <definedName name="Text15" localSheetId="0">'SUMMARY'!#REF!</definedName>
    <definedName name="Text19" localSheetId="0">'SUMMARY'!#REF!</definedName>
  </definedNames>
  <calcPr fullCalcOnLoad="1"/>
</workbook>
</file>

<file path=xl/sharedStrings.xml><?xml version="1.0" encoding="utf-8"?>
<sst xmlns="http://schemas.openxmlformats.org/spreadsheetml/2006/main" count="146" uniqueCount="105">
  <si>
    <t>Sponsor</t>
  </si>
  <si>
    <t>Youth Leader</t>
  </si>
  <si>
    <t>Amount</t>
  </si>
  <si>
    <t>Project Name</t>
  </si>
  <si>
    <t>Adult Advisor</t>
  </si>
  <si>
    <t>Youth Phone</t>
  </si>
  <si>
    <t>Adult Phone</t>
  </si>
  <si>
    <t>Cycle</t>
  </si>
  <si>
    <t>Item Purchased</t>
  </si>
  <si>
    <t>Purchase Date</t>
  </si>
  <si>
    <t>Place of Purchase</t>
  </si>
  <si>
    <t>Project Sponsor</t>
  </si>
  <si>
    <t>Cycle #</t>
  </si>
  <si>
    <t>$</t>
  </si>
  <si>
    <t>City, State ZIP Code</t>
  </si>
  <si>
    <t>Email address of advisor</t>
  </si>
  <si>
    <t>Name of project</t>
  </si>
  <si>
    <t>Name of group completing project</t>
  </si>
  <si>
    <t>Name of leader</t>
  </si>
  <si>
    <t>Email address of youth leader</t>
  </si>
  <si>
    <t>Name of advisor</t>
  </si>
  <si>
    <t>Name of sponsoring organization</t>
  </si>
  <si>
    <t>Address of sponsoring organization</t>
  </si>
  <si>
    <t>Jane Doe</t>
  </si>
  <si>
    <t>Teacher Person</t>
  </si>
  <si>
    <t>tperson@email.com</t>
  </si>
  <si>
    <t>123-456-7890</t>
  </si>
  <si>
    <t>111-222-3333</t>
  </si>
  <si>
    <t>222-333-4444</t>
  </si>
  <si>
    <t>333-444-5555</t>
  </si>
  <si>
    <t>Example Middle School Tree Planting Project</t>
  </si>
  <si>
    <t>Example Middle School Environmental Club</t>
  </si>
  <si>
    <t>Example Middle School</t>
  </si>
  <si>
    <t>123 Road St.</t>
  </si>
  <si>
    <t>Example, CA 12345</t>
  </si>
  <si>
    <t>jdoe@example.com</t>
  </si>
  <si>
    <t>Primary</t>
  </si>
  <si>
    <t>Secondary</t>
  </si>
  <si>
    <t>Spring 2011</t>
  </si>
  <si>
    <t>Beginning Amount</t>
  </si>
  <si>
    <t>Cycle Season, Year</t>
  </si>
  <si>
    <t>Initial funder or granter that funds the program as a whole</t>
  </si>
  <si>
    <t>Your Board of Directors</t>
  </si>
  <si>
    <t>Your program coordinator</t>
  </si>
  <si>
    <t>Date check was received</t>
  </si>
  <si>
    <t>Grant amount</t>
  </si>
  <si>
    <t>Name of project that was granted funds</t>
  </si>
  <si>
    <t>Nonprofit sponsor / recipient of check</t>
  </si>
  <si>
    <t>Name of youth leader</t>
  </si>
  <si>
    <t>Date check was cut</t>
  </si>
  <si>
    <t>Date of check</t>
  </si>
  <si>
    <t>Funding Summary</t>
  </si>
  <si>
    <t>Cycle:</t>
  </si>
  <si>
    <r>
      <t>List funding for the program, donations, etc., as positive (</t>
    </r>
    <r>
      <rPr>
        <b/>
        <sz val="12"/>
        <rFont val="Arial"/>
        <family val="2"/>
      </rPr>
      <t>black</t>
    </r>
    <r>
      <rPr>
        <sz val="12"/>
        <rFont val="Arial"/>
        <family val="2"/>
      </rPr>
      <t>) amounts. List grants awarded, administrative costs, etc., as negative (</t>
    </r>
    <r>
      <rPr>
        <b/>
        <sz val="12"/>
        <color indexed="10"/>
        <rFont val="Arial"/>
        <family val="2"/>
      </rPr>
      <t>red</t>
    </r>
    <r>
      <rPr>
        <sz val="12"/>
        <rFont val="Arial"/>
        <family val="2"/>
      </rPr>
      <t>) amounts. In the last row for each grant cycle, list the amount of funds remaining.</t>
    </r>
  </si>
  <si>
    <t>Admin Cost</t>
  </si>
  <si>
    <t>Donation</t>
  </si>
  <si>
    <t>Donor who donated funds to the program as a whole</t>
  </si>
  <si>
    <t>Date range of expenditures</t>
  </si>
  <si>
    <t>Expenditure Log for Program Administration</t>
  </si>
  <si>
    <t>Reimbursements</t>
  </si>
  <si>
    <t>Paying back board members for program purchases</t>
  </si>
  <si>
    <t>OPERATIONAL COSTS</t>
  </si>
  <si>
    <t>OPERATIONAL REIMBURSEMENTS</t>
  </si>
  <si>
    <t>Purchased by (Name)</t>
  </si>
  <si>
    <t>Price per Item</t>
  </si>
  <si>
    <t>Quantity</t>
  </si>
  <si>
    <t>Total Cost</t>
  </si>
  <si>
    <t>Receipt?</t>
  </si>
  <si>
    <t>Payment Type</t>
  </si>
  <si>
    <t>Date</t>
  </si>
  <si>
    <t>Total Operational Cost</t>
  </si>
  <si>
    <t>Amount Reimbursed</t>
  </si>
  <si>
    <t>TRANSPORTATION COSTS</t>
  </si>
  <si>
    <t>TRANSPORTATION REIMBURSEMENTS</t>
  </si>
  <si>
    <t>Total Transportation Cost</t>
  </si>
  <si>
    <t>PROMOTIONAL COSTS</t>
  </si>
  <si>
    <t>PROMOTIONAL REIMBURSEMENTS</t>
  </si>
  <si>
    <t>Total Promotional Cost</t>
  </si>
  <si>
    <t>TOTAL COST</t>
  </si>
  <si>
    <t>TOTAL NOT YET REIMBURSED</t>
  </si>
  <si>
    <t>Administrative costs (see "Administrative Costs" tab)</t>
  </si>
  <si>
    <t>Reimbursed? (Yes/No)</t>
  </si>
  <si>
    <t>Grant Cycle</t>
  </si>
  <si>
    <t>Vendor</t>
  </si>
  <si>
    <t>Item Donated</t>
  </si>
  <si>
    <t>Quantity Donated</t>
  </si>
  <si>
    <t>Approximate Value</t>
  </si>
  <si>
    <t>Donation Summary</t>
  </si>
  <si>
    <t>Funding Checks Issued</t>
  </si>
  <si>
    <t>Grant Cycle:</t>
  </si>
  <si>
    <t>NOTE: Administrative costs should comprise 10% or less of your total yearly budget</t>
  </si>
  <si>
    <t>Year</t>
  </si>
  <si>
    <t>Administrative Expenses (Operational)</t>
  </si>
  <si>
    <t>Administrative Expenses (Transportation)</t>
  </si>
  <si>
    <t>Administrative Expenses (Promotional)</t>
  </si>
  <si>
    <t>Administrative Expenses % (Operational)</t>
  </si>
  <si>
    <t>Administrative Expenses % (Transportation)</t>
  </si>
  <si>
    <t>Administrative Expenses % (Promotional)</t>
  </si>
  <si>
    <t>Administrative Expenses (Total)</t>
  </si>
  <si>
    <t>Grants Awarded</t>
  </si>
  <si>
    <t>Total Spent</t>
  </si>
  <si>
    <t>Administrative Expenses as % of total spent</t>
  </si>
  <si>
    <t>Grant Expenses as % of total spent</t>
  </si>
  <si>
    <t>Yearly Report Numbers</t>
  </si>
  <si>
    <r>
      <t xml:space="preserve">Use these calculations to report back to your donors about your use of money. </t>
    </r>
    <r>
      <rPr>
        <u val="single"/>
        <sz val="12"/>
        <rFont val="Arial"/>
        <family val="2"/>
      </rPr>
      <t>IMPORTANT:</t>
    </r>
    <r>
      <rPr>
        <sz val="12"/>
        <rFont val="Arial"/>
        <family val="2"/>
      </rPr>
      <t xml:space="preserve"> Try your best to keep "Administrative Expenses as % of total spent" under 10%.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</si>
</sst>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  <numFmt numFmtId="170" formatCode="0.00;[Red]0.00"/>
    <numFmt numFmtId="171" formatCode="[$-409]dddd\,\ mmmm\ d\,\ yyyy"/>
    <numFmt numFmtId="172" formatCode="[$-409]h:mm:ss\ AM/PM"/>
    <numFmt numFmtId="173" formatCode="&quot;$&quot;#,##0"/>
    <numFmt numFmtId="174" formatCode="_([$$-409]* #,##0.00_);_([$$-409]* \(#,##0.00\);_([$$-409]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 Unicode MS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164" fontId="1" fillId="0" borderId="0" xfId="53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57" fillId="0" borderId="0" xfId="0" applyFont="1" applyAlignment="1">
      <alignment vertical="top"/>
    </xf>
    <xf numFmtId="0" fontId="0" fillId="6" borderId="0" xfId="0" applyFont="1" applyFill="1" applyAlignment="1">
      <alignment vertical="center"/>
    </xf>
    <xf numFmtId="164" fontId="0" fillId="6" borderId="0" xfId="0" applyNumberFormat="1" applyFont="1" applyFill="1" applyAlignment="1">
      <alignment horizontal="left" vertical="center"/>
    </xf>
    <xf numFmtId="164" fontId="0" fillId="6" borderId="0" xfId="0" applyNumberFormat="1" applyFont="1" applyFill="1" applyAlignment="1">
      <alignment vertical="center"/>
    </xf>
    <xf numFmtId="0" fontId="1" fillId="6" borderId="0" xfId="53" applyFont="1" applyFill="1" applyAlignment="1" applyProtection="1">
      <alignment vertical="center"/>
      <protection/>
    </xf>
    <xf numFmtId="164" fontId="5" fillId="6" borderId="0" xfId="0" applyNumberFormat="1" applyFont="1" applyFill="1" applyAlignment="1">
      <alignment vertical="center"/>
    </xf>
    <xf numFmtId="0" fontId="0" fillId="6" borderId="0" xfId="0" applyFill="1" applyAlignment="1">
      <alignment/>
    </xf>
    <xf numFmtId="14" fontId="8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1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55" fillId="0" borderId="0" xfId="0" applyFont="1" applyAlignment="1">
      <alignment horizontal="center" wrapText="1"/>
    </xf>
    <xf numFmtId="164" fontId="3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/>
    </xf>
    <xf numFmtId="164" fontId="55" fillId="0" borderId="0" xfId="44" applyNumberFormat="1" applyFont="1" applyAlignment="1">
      <alignment horizontal="center"/>
    </xf>
    <xf numFmtId="164" fontId="40" fillId="6" borderId="0" xfId="44" applyNumberFormat="1" applyFont="1" applyFill="1" applyAlignment="1">
      <alignment wrapText="1"/>
    </xf>
    <xf numFmtId="164" fontId="40" fillId="12" borderId="0" xfId="44" applyNumberFormat="1" applyFont="1" applyFill="1" applyAlignment="1">
      <alignment horizontal="right" vertical="center" wrapText="1"/>
    </xf>
    <xf numFmtId="164" fontId="40" fillId="12" borderId="0" xfId="44" applyNumberFormat="1" applyFont="1" applyFill="1" applyAlignment="1">
      <alignment wrapText="1"/>
    </xf>
    <xf numFmtId="164" fontId="40" fillId="12" borderId="0" xfId="44" applyNumberFormat="1" applyFont="1" applyFill="1" applyAlignment="1">
      <alignment vertical="center" wrapText="1"/>
    </xf>
    <xf numFmtId="164" fontId="55" fillId="0" borderId="0" xfId="44" applyNumberFormat="1" applyFont="1" applyAlignment="1">
      <alignment horizontal="center" wrapText="1"/>
    </xf>
    <xf numFmtId="164" fontId="55" fillId="0" borderId="0" xfId="44" applyNumberFormat="1" applyFont="1" applyAlignment="1">
      <alignment wrapText="1"/>
    </xf>
    <xf numFmtId="0" fontId="40" fillId="6" borderId="0" xfId="19" applyFont="1" applyAlignment="1">
      <alignment wrapText="1"/>
    </xf>
    <xf numFmtId="0" fontId="40" fillId="6" borderId="0" xfId="19" applyFont="1" applyFill="1" applyAlignment="1">
      <alignment wrapText="1"/>
    </xf>
    <xf numFmtId="0" fontId="40" fillId="12" borderId="0" xfId="25" applyFont="1" applyAlignment="1">
      <alignment wrapText="1"/>
    </xf>
    <xf numFmtId="0" fontId="32" fillId="0" borderId="0" xfId="0" applyFont="1" applyAlignment="1">
      <alignment wrapText="1"/>
    </xf>
    <xf numFmtId="164" fontId="32" fillId="0" borderId="0" xfId="44" applyNumberFormat="1" applyFont="1" applyAlignment="1">
      <alignment wrapText="1"/>
    </xf>
    <xf numFmtId="0" fontId="32" fillId="0" borderId="0" xfId="0" applyFont="1" applyAlignment="1">
      <alignment/>
    </xf>
    <xf numFmtId="164" fontId="32" fillId="0" borderId="0" xfId="44" applyNumberFormat="1" applyFont="1" applyAlignment="1">
      <alignment/>
    </xf>
    <xf numFmtId="0" fontId="32" fillId="6" borderId="0" xfId="0" applyFont="1" applyFill="1" applyAlignment="1">
      <alignment/>
    </xf>
    <xf numFmtId="164" fontId="32" fillId="6" borderId="0" xfId="44" applyNumberFormat="1" applyFont="1" applyFill="1" applyAlignment="1">
      <alignment/>
    </xf>
    <xf numFmtId="164" fontId="7" fillId="0" borderId="0" xfId="44" applyNumberFormat="1" applyFont="1" applyAlignment="1">
      <alignment horizontal="right" wrapText="1"/>
    </xf>
    <xf numFmtId="164" fontId="8" fillId="0" borderId="0" xfId="44" applyNumberFormat="1" applyFont="1" applyAlignment="1">
      <alignment horizontal="right" wrapText="1"/>
    </xf>
    <xf numFmtId="164" fontId="9" fillId="0" borderId="0" xfId="44" applyNumberFormat="1" applyFont="1" applyAlignment="1">
      <alignment horizontal="right" wrapText="1"/>
    </xf>
    <xf numFmtId="164" fontId="58" fillId="0" borderId="0" xfId="44" applyNumberFormat="1" applyFont="1" applyAlignment="1">
      <alignment horizontal="right" wrapText="1"/>
    </xf>
    <xf numFmtId="164" fontId="59" fillId="0" borderId="0" xfId="44" applyNumberFormat="1" applyFont="1" applyAlignment="1">
      <alignment horizontal="right" wrapText="1"/>
    </xf>
    <xf numFmtId="164" fontId="3" fillId="0" borderId="0" xfId="44" applyNumberFormat="1" applyFont="1" applyAlignment="1">
      <alignment horizontal="right" vertical="center"/>
    </xf>
    <xf numFmtId="164" fontId="0" fillId="6" borderId="0" xfId="44" applyNumberFormat="1" applyFont="1" applyFill="1" applyAlignment="1">
      <alignment horizontal="right"/>
    </xf>
    <xf numFmtId="164" fontId="0" fillId="0" borderId="0" xfId="44" applyNumberFormat="1" applyFont="1" applyAlignment="1">
      <alignment horizontal="right" vertical="center"/>
    </xf>
    <xf numFmtId="164" fontId="0" fillId="6" borderId="0" xfId="44" applyNumberFormat="1" applyFont="1" applyFill="1" applyAlignment="1">
      <alignment horizontal="right" vertical="center"/>
    </xf>
    <xf numFmtId="164" fontId="5" fillId="0" borderId="0" xfId="44" applyNumberFormat="1" applyFont="1" applyAlignment="1">
      <alignment horizontal="right" vertical="center"/>
    </xf>
    <xf numFmtId="164" fontId="4" fillId="0" borderId="0" xfId="44" applyNumberFormat="1" applyFont="1" applyAlignment="1">
      <alignment horizontal="right" vertical="center"/>
    </xf>
    <xf numFmtId="164" fontId="60" fillId="0" borderId="0" xfId="44" applyNumberFormat="1" applyFont="1" applyAlignment="1">
      <alignment horizontal="right" vertical="center"/>
    </xf>
    <xf numFmtId="164" fontId="61" fillId="0" borderId="0" xfId="44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/>
    </xf>
    <xf numFmtId="0" fontId="13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55" fillId="12" borderId="0" xfId="25" applyFont="1" applyAlignment="1">
      <alignment horizontal="right" wrapText="1"/>
    </xf>
    <xf numFmtId="0" fontId="55" fillId="12" borderId="0" xfId="25" applyFont="1" applyAlignment="1">
      <alignment horizontal="right" vertical="center" wrapText="1"/>
    </xf>
    <xf numFmtId="0" fontId="40" fillId="12" borderId="0" xfId="25" applyFont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860000"/>
      </font>
      <fill>
        <patternFill>
          <bgColor rgb="FFFFCDCD"/>
        </patternFill>
      </fill>
    </dxf>
    <dxf>
      <font>
        <color rgb="FF860000"/>
      </font>
      <fill>
        <patternFill patternType="solid">
          <bgColor rgb="FFFFCD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C28" sqref="C28"/>
    </sheetView>
  </sheetViews>
  <sheetFormatPr defaultColWidth="9.8515625" defaultRowHeight="12.75"/>
  <cols>
    <col min="1" max="1" width="16.57421875" style="27" customWidth="1"/>
    <col min="2" max="2" width="12.7109375" style="54" bestFit="1" customWidth="1"/>
    <col min="3" max="3" width="71.57421875" style="26" bestFit="1" customWidth="1"/>
    <col min="4" max="4" width="65.421875" style="26" bestFit="1" customWidth="1"/>
    <col min="5" max="5" width="41.421875" style="28" bestFit="1" customWidth="1"/>
    <col min="6" max="6" width="40.00390625" style="26" bestFit="1" customWidth="1"/>
    <col min="7" max="7" width="16.421875" style="26" customWidth="1"/>
    <col min="8" max="8" width="9.8515625" style="26" customWidth="1"/>
    <col min="9" max="9" width="9.8515625" style="25" customWidth="1"/>
    <col min="10" max="16384" width="9.8515625" style="26" customWidth="1"/>
  </cols>
  <sheetData>
    <row r="1" spans="1:6" ht="18">
      <c r="A1" s="67" t="s">
        <v>51</v>
      </c>
      <c r="B1" s="67"/>
      <c r="C1" s="67"/>
      <c r="D1" s="67"/>
      <c r="E1" s="67"/>
      <c r="F1" s="67"/>
    </row>
    <row r="2" spans="1:6" ht="18">
      <c r="A2" s="67" t="s">
        <v>52</v>
      </c>
      <c r="B2" s="67"/>
      <c r="C2" s="67"/>
      <c r="D2" s="67"/>
      <c r="E2" s="67"/>
      <c r="F2" s="67"/>
    </row>
    <row r="3" spans="1:6" ht="18">
      <c r="A3" s="66" t="s">
        <v>53</v>
      </c>
      <c r="B3" s="67"/>
      <c r="C3" s="67"/>
      <c r="D3" s="67"/>
      <c r="E3" s="67"/>
      <c r="F3" s="67"/>
    </row>
    <row r="4" spans="1:7" ht="15.75">
      <c r="A4" s="23" t="s">
        <v>7</v>
      </c>
      <c r="B4" s="53" t="s">
        <v>2</v>
      </c>
      <c r="C4" s="24" t="s">
        <v>3</v>
      </c>
      <c r="D4" s="24" t="s">
        <v>11</v>
      </c>
      <c r="E4" s="24" t="s">
        <v>1</v>
      </c>
      <c r="F4" s="24" t="s">
        <v>50</v>
      </c>
      <c r="G4" s="25"/>
    </row>
    <row r="5" spans="1:7" ht="30">
      <c r="A5" s="22" t="s">
        <v>40</v>
      </c>
      <c r="B5" s="54" t="s">
        <v>39</v>
      </c>
      <c r="C5" s="26" t="s">
        <v>41</v>
      </c>
      <c r="D5" s="26" t="s">
        <v>42</v>
      </c>
      <c r="E5" s="26" t="s">
        <v>43</v>
      </c>
      <c r="F5" s="26" t="s">
        <v>44</v>
      </c>
      <c r="G5" s="25"/>
    </row>
    <row r="6" spans="1:7" ht="30">
      <c r="A6" s="27" t="s">
        <v>40</v>
      </c>
      <c r="B6" s="55" t="s">
        <v>45</v>
      </c>
      <c r="C6" s="26" t="s">
        <v>46</v>
      </c>
      <c r="D6" s="26" t="s">
        <v>47</v>
      </c>
      <c r="E6" s="26" t="s">
        <v>48</v>
      </c>
      <c r="F6" s="26" t="s">
        <v>49</v>
      </c>
      <c r="G6" s="25"/>
    </row>
    <row r="7" spans="1:7" ht="30">
      <c r="A7" s="27" t="s">
        <v>40</v>
      </c>
      <c r="B7" s="55" t="s">
        <v>54</v>
      </c>
      <c r="C7" s="26" t="s">
        <v>80</v>
      </c>
      <c r="D7" s="26" t="s">
        <v>42</v>
      </c>
      <c r="E7" s="26" t="s">
        <v>43</v>
      </c>
      <c r="F7" s="26" t="s">
        <v>57</v>
      </c>
      <c r="G7" s="25"/>
    </row>
    <row r="8" spans="1:7" ht="30">
      <c r="A8" s="27" t="s">
        <v>40</v>
      </c>
      <c r="B8" s="54" t="s">
        <v>55</v>
      </c>
      <c r="C8" s="26" t="s">
        <v>56</v>
      </c>
      <c r="D8" s="26" t="s">
        <v>42</v>
      </c>
      <c r="E8" s="26" t="s">
        <v>43</v>
      </c>
      <c r="F8" s="26" t="s">
        <v>44</v>
      </c>
      <c r="G8" s="25"/>
    </row>
    <row r="9" spans="2:7" ht="15">
      <c r="B9" s="55"/>
      <c r="D9" s="28"/>
      <c r="E9" s="26"/>
      <c r="F9" s="30"/>
      <c r="G9" s="25"/>
    </row>
    <row r="10" spans="2:7" ht="15">
      <c r="B10" s="55"/>
      <c r="E10" s="26"/>
      <c r="G10" s="25"/>
    </row>
    <row r="11" spans="2:7" ht="15">
      <c r="B11" s="55"/>
      <c r="E11" s="26"/>
      <c r="G11" s="25"/>
    </row>
    <row r="12" spans="2:7" ht="15">
      <c r="B12" s="55"/>
      <c r="D12" s="28"/>
      <c r="E12" s="26"/>
      <c r="G12" s="25"/>
    </row>
    <row r="13" spans="1:7" ht="15">
      <c r="A13" s="22"/>
      <c r="B13" s="55"/>
      <c r="C13" s="28"/>
      <c r="E13" s="26"/>
      <c r="G13" s="25"/>
    </row>
    <row r="14" spans="2:5" ht="15">
      <c r="B14" s="55"/>
      <c r="E14" s="26"/>
    </row>
    <row r="15" spans="2:5" ht="15">
      <c r="B15" s="55"/>
      <c r="E15" s="26"/>
    </row>
    <row r="16" spans="2:5" ht="15">
      <c r="B16" s="55"/>
      <c r="E16" s="26"/>
    </row>
    <row r="17" spans="2:5" ht="15">
      <c r="B17" s="55"/>
      <c r="E17" s="26"/>
    </row>
    <row r="18" spans="2:5" ht="15">
      <c r="B18" s="55"/>
      <c r="E18" s="26"/>
    </row>
    <row r="19" spans="1:5" ht="15">
      <c r="A19" s="22"/>
      <c r="B19" s="55"/>
      <c r="C19" s="28"/>
      <c r="E19" s="26"/>
    </row>
    <row r="20" spans="2:5" ht="15">
      <c r="B20" s="55"/>
      <c r="D20" s="28"/>
      <c r="E20" s="26"/>
    </row>
    <row r="21" spans="2:5" ht="15">
      <c r="B21" s="55"/>
      <c r="D21" s="28"/>
      <c r="E21" s="26"/>
    </row>
    <row r="22" spans="2:5" ht="15">
      <c r="B22" s="55"/>
      <c r="C22" s="28"/>
      <c r="D22" s="28"/>
      <c r="E22" s="26"/>
    </row>
    <row r="23" spans="2:6" ht="15">
      <c r="B23" s="55"/>
      <c r="C23" s="28"/>
      <c r="D23" s="28"/>
      <c r="E23" s="26"/>
      <c r="F23" s="28"/>
    </row>
    <row r="24" spans="2:5" ht="15">
      <c r="B24" s="55"/>
      <c r="C24" s="28"/>
      <c r="D24" s="28"/>
      <c r="E24" s="26"/>
    </row>
    <row r="25" spans="2:6" ht="15">
      <c r="B25" s="55"/>
      <c r="C25" s="28"/>
      <c r="D25" s="28"/>
      <c r="E25" s="26"/>
      <c r="F25" s="28"/>
    </row>
    <row r="26" spans="1:3" ht="15">
      <c r="A26" s="22"/>
      <c r="B26" s="55"/>
      <c r="C26" s="28"/>
    </row>
    <row r="27" spans="2:4" ht="15">
      <c r="B27" s="56"/>
      <c r="C27" s="28"/>
      <c r="D27" s="28"/>
    </row>
    <row r="28" ht="15">
      <c r="D28" s="28"/>
    </row>
    <row r="29" spans="1:6" ht="15">
      <c r="A29" s="22"/>
      <c r="C29" s="28"/>
      <c r="F29" s="28"/>
    </row>
    <row r="30" spans="2:3" ht="15">
      <c r="B30" s="55"/>
      <c r="C30" s="28"/>
    </row>
    <row r="31" spans="2:6" ht="15">
      <c r="B31" s="55"/>
      <c r="D31" s="28"/>
      <c r="F31" s="28"/>
    </row>
    <row r="32" spans="2:6" ht="15">
      <c r="B32" s="55"/>
      <c r="D32" s="28"/>
      <c r="F32" s="28"/>
    </row>
    <row r="33" spans="2:6" ht="15">
      <c r="B33" s="55"/>
      <c r="D33" s="28"/>
      <c r="E33" s="26"/>
      <c r="F33" s="28"/>
    </row>
    <row r="34" spans="1:6" ht="15">
      <c r="A34" s="22"/>
      <c r="B34" s="55"/>
      <c r="C34" s="28"/>
      <c r="F34" s="28"/>
    </row>
    <row r="35" spans="1:6" ht="15">
      <c r="A35" s="22"/>
      <c r="C35" s="28"/>
      <c r="D35" s="28"/>
      <c r="E35" s="26"/>
      <c r="F35" s="28"/>
    </row>
    <row r="36" spans="2:5" ht="15">
      <c r="B36" s="55"/>
      <c r="D36" s="28"/>
      <c r="E36" s="26"/>
    </row>
    <row r="37" spans="2:5" ht="15">
      <c r="B37" s="55"/>
      <c r="D37" s="28"/>
      <c r="E37" s="26"/>
    </row>
    <row r="38" spans="2:5" ht="15">
      <c r="B38" s="55"/>
      <c r="D38" s="28"/>
      <c r="E38" s="26"/>
    </row>
    <row r="39" spans="2:5" ht="17.25">
      <c r="B39" s="55"/>
      <c r="D39" s="28"/>
      <c r="E39" s="29"/>
    </row>
    <row r="40" spans="2:5" ht="15">
      <c r="B40" s="55"/>
      <c r="D40" s="28"/>
      <c r="E40" s="26"/>
    </row>
    <row r="41" spans="2:5" ht="15">
      <c r="B41" s="55"/>
      <c r="D41" s="28"/>
      <c r="E41" s="26"/>
    </row>
    <row r="42" spans="2:5" ht="15">
      <c r="B42" s="55"/>
      <c r="D42" s="28"/>
      <c r="E42" s="26"/>
    </row>
    <row r="43" spans="2:5" ht="15">
      <c r="B43" s="55"/>
      <c r="D43" s="28"/>
      <c r="E43" s="26"/>
    </row>
    <row r="44" spans="2:5" ht="15">
      <c r="B44" s="55"/>
      <c r="D44" s="28"/>
      <c r="E44" s="26"/>
    </row>
    <row r="45" spans="2:5" ht="15">
      <c r="B45" s="55"/>
      <c r="E45" s="26"/>
    </row>
    <row r="46" spans="2:5" ht="15">
      <c r="B46" s="55"/>
      <c r="D46" s="28"/>
      <c r="E46" s="26"/>
    </row>
    <row r="47" spans="2:4" ht="15">
      <c r="B47" s="55"/>
      <c r="D47" s="28"/>
    </row>
    <row r="48" spans="1:3" ht="15">
      <c r="A48" s="22"/>
      <c r="B48" s="55"/>
      <c r="C48" s="28"/>
    </row>
    <row r="49" spans="1:6" ht="15">
      <c r="A49" s="22"/>
      <c r="C49" s="28"/>
      <c r="F49" s="28"/>
    </row>
    <row r="50" spans="2:5" ht="15">
      <c r="B50" s="57"/>
      <c r="E50" s="26"/>
    </row>
    <row r="51" spans="2:5" ht="15">
      <c r="B51" s="57"/>
      <c r="E51" s="26"/>
    </row>
    <row r="52" spans="2:5" ht="15">
      <c r="B52" s="57"/>
      <c r="D52" s="28"/>
      <c r="E52" s="26"/>
    </row>
    <row r="53" spans="2:5" ht="15">
      <c r="B53" s="57"/>
      <c r="D53" s="28"/>
      <c r="E53" s="26"/>
    </row>
    <row r="54" spans="2:5" ht="15">
      <c r="B54" s="57"/>
      <c r="D54" s="28"/>
      <c r="E54" s="26"/>
    </row>
    <row r="55" spans="2:3" ht="15">
      <c r="B55" s="57"/>
      <c r="C55" s="28"/>
    </row>
    <row r="56" spans="1:3" ht="15">
      <c r="A56" s="22"/>
      <c r="C56" s="28"/>
    </row>
    <row r="62" ht="15">
      <c r="D62" s="28"/>
    </row>
  </sheetData>
  <sheetProtection/>
  <mergeCells count="3">
    <mergeCell ref="A3:F3"/>
    <mergeCell ref="A1:F1"/>
    <mergeCell ref="A2:F2"/>
  </mergeCells>
  <printOptions/>
  <pageMargins left="0.25" right="0.25" top="0.75" bottom="0.75" header="0.3" footer="0.3"/>
  <pageSetup horizontalDpi="300" verticalDpi="300" orientation="landscape" paperSize="5" scale="70" r:id="rId1"/>
  <headerFooter alignWithMargins="0">
    <oddHeader>&amp;C&amp;"Arial,Bold"&amp;12Carmel Green Teen Micro-Grant Program Funding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421875" style="3" bestFit="1" customWidth="1"/>
    <col min="2" max="2" width="10.140625" style="60" bestFit="1" customWidth="1"/>
    <col min="3" max="3" width="41.57421875" style="3" customWidth="1"/>
    <col min="4" max="4" width="56.8515625" style="7" bestFit="1" customWidth="1"/>
    <col min="5" max="5" width="28.7109375" style="3" customWidth="1"/>
    <col min="6" max="6" width="27.00390625" style="3" bestFit="1" customWidth="1"/>
    <col min="7" max="7" width="12.57421875" style="3" bestFit="1" customWidth="1"/>
    <col min="8" max="8" width="12.140625" style="3" bestFit="1" customWidth="1"/>
    <col min="9" max="9" width="27.00390625" style="3" bestFit="1" customWidth="1"/>
    <col min="10" max="10" width="10.7109375" style="3" bestFit="1" customWidth="1"/>
    <col min="11" max="16384" width="9.140625" style="3" customWidth="1"/>
  </cols>
  <sheetData>
    <row r="1" spans="1:8" s="15" customFormat="1" ht="18">
      <c r="A1" s="68" t="s">
        <v>88</v>
      </c>
      <c r="B1" s="68"/>
      <c r="C1" s="68"/>
      <c r="D1" s="68"/>
      <c r="E1" s="68"/>
      <c r="F1" s="68"/>
      <c r="G1" s="68"/>
      <c r="H1" s="68"/>
    </row>
    <row r="2" spans="1:8" s="4" customFormat="1" ht="12.75">
      <c r="A2" s="4" t="s">
        <v>7</v>
      </c>
      <c r="B2" s="58" t="s">
        <v>2</v>
      </c>
      <c r="C2" s="4" t="s">
        <v>0</v>
      </c>
      <c r="D2" s="4" t="s">
        <v>3</v>
      </c>
      <c r="E2" s="4" t="s">
        <v>1</v>
      </c>
      <c r="F2" s="4" t="s">
        <v>4</v>
      </c>
      <c r="G2" s="5" t="s">
        <v>5</v>
      </c>
      <c r="H2" s="5" t="s">
        <v>6</v>
      </c>
    </row>
    <row r="3" spans="1:8" s="21" customFormat="1" ht="12.75">
      <c r="A3" s="21" t="s">
        <v>12</v>
      </c>
      <c r="B3" s="59" t="s">
        <v>13</v>
      </c>
      <c r="C3" s="21" t="s">
        <v>21</v>
      </c>
      <c r="D3" s="21" t="s">
        <v>16</v>
      </c>
      <c r="E3" s="21" t="s">
        <v>18</v>
      </c>
      <c r="F3" s="21" t="s">
        <v>20</v>
      </c>
      <c r="G3" s="21" t="s">
        <v>36</v>
      </c>
      <c r="H3" s="21" t="s">
        <v>36</v>
      </c>
    </row>
    <row r="4" spans="2:8" s="21" customFormat="1" ht="12.75">
      <c r="B4" s="59"/>
      <c r="C4" s="21" t="s">
        <v>22</v>
      </c>
      <c r="D4" s="21" t="s">
        <v>17</v>
      </c>
      <c r="E4" s="21" t="s">
        <v>19</v>
      </c>
      <c r="F4" s="21" t="s">
        <v>15</v>
      </c>
      <c r="G4" s="21" t="s">
        <v>37</v>
      </c>
      <c r="H4" s="21" t="s">
        <v>37</v>
      </c>
    </row>
    <row r="5" spans="2:3" s="21" customFormat="1" ht="12.75">
      <c r="B5" s="59"/>
      <c r="C5" s="21" t="s">
        <v>14</v>
      </c>
    </row>
    <row r="6" spans="1:8" ht="12.75">
      <c r="A6" s="3" t="s">
        <v>38</v>
      </c>
      <c r="B6" s="60">
        <v>500</v>
      </c>
      <c r="C6" s="3" t="s">
        <v>32</v>
      </c>
      <c r="D6" s="3" t="s">
        <v>30</v>
      </c>
      <c r="E6" s="3" t="s">
        <v>23</v>
      </c>
      <c r="F6" s="3" t="s">
        <v>24</v>
      </c>
      <c r="G6" s="3" t="s">
        <v>26</v>
      </c>
      <c r="H6" s="3" t="s">
        <v>28</v>
      </c>
    </row>
    <row r="7" spans="3:8" ht="12.75">
      <c r="C7" s="3" t="s">
        <v>33</v>
      </c>
      <c r="D7" s="3" t="s">
        <v>31</v>
      </c>
      <c r="E7" s="2" t="s">
        <v>35</v>
      </c>
      <c r="F7" s="2" t="s">
        <v>25</v>
      </c>
      <c r="G7" s="3" t="s">
        <v>27</v>
      </c>
      <c r="H7" s="3" t="s">
        <v>29</v>
      </c>
    </row>
    <row r="8" spans="3:4" ht="12.75">
      <c r="C8" s="3" t="s">
        <v>34</v>
      </c>
      <c r="D8" s="3"/>
    </row>
    <row r="9" s="16" customFormat="1" ht="12.75">
      <c r="B9" s="61"/>
    </row>
    <row r="10" s="16" customFormat="1" ht="12.75">
      <c r="B10" s="61"/>
    </row>
    <row r="11" s="16" customFormat="1" ht="12.75">
      <c r="B11" s="61"/>
    </row>
    <row r="12" ht="12.75">
      <c r="D12" s="3"/>
    </row>
    <row r="13" ht="12.75">
      <c r="D13" s="3"/>
    </row>
    <row r="14" ht="12.75">
      <c r="D14" s="3"/>
    </row>
    <row r="15" s="16" customFormat="1" ht="12.75">
      <c r="B15" s="61"/>
    </row>
    <row r="16" s="16" customFormat="1" ht="12.75">
      <c r="B16" s="61"/>
    </row>
    <row r="17" s="16" customFormat="1" ht="12.75">
      <c r="B17" s="61"/>
    </row>
    <row r="18" ht="12.75">
      <c r="D18" s="3"/>
    </row>
    <row r="21" spans="2:4" s="16" customFormat="1" ht="12.75">
      <c r="B21" s="61"/>
      <c r="D21" s="18"/>
    </row>
    <row r="22" s="16" customFormat="1" ht="12.75">
      <c r="B22" s="61"/>
    </row>
    <row r="23" spans="2:5" s="16" customFormat="1" ht="12.75">
      <c r="B23" s="61"/>
      <c r="E23" s="19"/>
    </row>
    <row r="24" ht="12.75">
      <c r="D24" s="3"/>
    </row>
    <row r="25" ht="12.75">
      <c r="D25" s="3"/>
    </row>
    <row r="26" ht="12.75">
      <c r="D26" s="3"/>
    </row>
    <row r="27" s="16" customFormat="1" ht="12.75">
      <c r="B27" s="61"/>
    </row>
    <row r="28" s="16" customFormat="1" ht="12.75">
      <c r="B28" s="61"/>
    </row>
    <row r="29" s="16" customFormat="1" ht="12.75">
      <c r="B29" s="61"/>
    </row>
    <row r="30" ht="12.75">
      <c r="D30" s="3"/>
    </row>
    <row r="31" ht="12.75">
      <c r="D31" s="3"/>
    </row>
    <row r="32" ht="12.75">
      <c r="D32" s="3"/>
    </row>
    <row r="33" s="16" customFormat="1" ht="12.75">
      <c r="B33" s="61"/>
    </row>
    <row r="34" s="16" customFormat="1" ht="12.75">
      <c r="B34" s="61"/>
    </row>
    <row r="35" s="16" customFormat="1" ht="12.75">
      <c r="B35" s="61"/>
    </row>
    <row r="36" ht="12.75">
      <c r="D36" s="3"/>
    </row>
    <row r="37" ht="12.75">
      <c r="D37" s="3"/>
    </row>
    <row r="38" ht="12.75">
      <c r="D38" s="3"/>
    </row>
    <row r="39" s="16" customFormat="1" ht="12.75">
      <c r="B39" s="61"/>
    </row>
    <row r="40" s="16" customFormat="1" ht="12.75">
      <c r="B40" s="61"/>
    </row>
    <row r="41" spans="2:4" s="16" customFormat="1" ht="12.75">
      <c r="B41" s="61"/>
      <c r="D41" s="18"/>
    </row>
    <row r="42" ht="12.75">
      <c r="D42" s="3"/>
    </row>
    <row r="45" spans="2:4" s="16" customFormat="1" ht="12.75">
      <c r="B45" s="61"/>
      <c r="D45" s="18"/>
    </row>
    <row r="46" s="16" customFormat="1" ht="12.75">
      <c r="B46" s="61"/>
    </row>
    <row r="47" spans="2:4" s="16" customFormat="1" ht="12.75">
      <c r="B47" s="61"/>
      <c r="D47" s="18"/>
    </row>
    <row r="51" spans="2:4" s="16" customFormat="1" ht="12.75">
      <c r="B51" s="61"/>
      <c r="D51" s="18"/>
    </row>
    <row r="52" spans="2:4" s="16" customFormat="1" ht="12.75">
      <c r="B52" s="61"/>
      <c r="D52" s="20"/>
    </row>
    <row r="53" spans="2:4" s="16" customFormat="1" ht="12.75">
      <c r="B53" s="61"/>
      <c r="D53" s="18"/>
    </row>
    <row r="54" spans="6:8" ht="12.75">
      <c r="F54" s="7"/>
      <c r="H54" s="7"/>
    </row>
    <row r="55" ht="12.75">
      <c r="F55" s="8"/>
    </row>
    <row r="57" spans="2:4" s="16" customFormat="1" ht="12.75">
      <c r="B57" s="61"/>
      <c r="D57" s="18"/>
    </row>
    <row r="58" spans="2:4" s="16" customFormat="1" ht="12.75">
      <c r="B58" s="61"/>
      <c r="D58" s="18"/>
    </row>
    <row r="59" spans="2:4" s="16" customFormat="1" ht="12.75">
      <c r="B59" s="61"/>
      <c r="D59" s="18"/>
    </row>
    <row r="62" spans="6:8" ht="12.75">
      <c r="F62" s="7"/>
      <c r="H62" s="7"/>
    </row>
    <row r="63" spans="2:6" s="16" customFormat="1" ht="12.75">
      <c r="B63" s="61"/>
      <c r="D63" s="18"/>
      <c r="E63" s="19"/>
      <c r="F63" s="19"/>
    </row>
    <row r="64" spans="2:4" s="16" customFormat="1" ht="12.75">
      <c r="B64" s="61"/>
      <c r="D64" s="18"/>
    </row>
    <row r="65" spans="2:4" s="16" customFormat="1" ht="12.75">
      <c r="B65" s="61"/>
      <c r="D65" s="18"/>
    </row>
    <row r="66" spans="5:8" ht="12.75">
      <c r="E66" s="7"/>
      <c r="H66" s="6"/>
    </row>
    <row r="67" spans="4:8" ht="12.75">
      <c r="D67" s="3"/>
      <c r="H67" s="6"/>
    </row>
    <row r="68" spans="4:8" ht="12.75">
      <c r="D68" s="3"/>
      <c r="E68" s="7"/>
      <c r="H68" s="6"/>
    </row>
    <row r="69" spans="2:8" s="16" customFormat="1" ht="12.75">
      <c r="B69" s="61"/>
      <c r="E69" s="18"/>
      <c r="H69" s="17"/>
    </row>
    <row r="70" spans="2:8" s="16" customFormat="1" ht="12.75">
      <c r="B70" s="61"/>
      <c r="E70" s="18"/>
      <c r="H70" s="17"/>
    </row>
    <row r="71" spans="2:8" s="16" customFormat="1" ht="12.75">
      <c r="B71" s="61"/>
      <c r="D71" s="18"/>
      <c r="H71" s="17"/>
    </row>
    <row r="72" spans="4:8" ht="12.75">
      <c r="D72" s="3"/>
      <c r="E72" s="7"/>
      <c r="H72" s="6"/>
    </row>
    <row r="73" spans="4:8" ht="12.75">
      <c r="D73" s="3"/>
      <c r="E73" s="7"/>
      <c r="H73" s="6"/>
    </row>
    <row r="74" spans="4:8" ht="12.75">
      <c r="D74" s="3"/>
      <c r="E74" s="7"/>
      <c r="H74" s="6"/>
    </row>
    <row r="75" ht="12.75">
      <c r="H75" s="6"/>
    </row>
    <row r="76" spans="4:8" ht="12.75">
      <c r="D76" s="3"/>
      <c r="H76" s="6"/>
    </row>
    <row r="77" ht="12.75">
      <c r="H77" s="6"/>
    </row>
    <row r="78" ht="12.75">
      <c r="H78" s="6"/>
    </row>
    <row r="79" spans="4:8" ht="12.75">
      <c r="D79" s="3"/>
      <c r="H79" s="6"/>
    </row>
    <row r="81" ht="12.75">
      <c r="D81" s="3"/>
    </row>
    <row r="83" spans="1:8" ht="12.75">
      <c r="A83" s="9"/>
      <c r="C83" s="9"/>
      <c r="D83" s="9"/>
      <c r="G83" s="9"/>
      <c r="H83" s="9"/>
    </row>
    <row r="84" spans="1:8" ht="12.75">
      <c r="A84" s="9"/>
      <c r="C84" s="9"/>
      <c r="D84" s="9"/>
      <c r="G84" s="9"/>
      <c r="H84" s="9"/>
    </row>
    <row r="85" spans="1:8" ht="12.75">
      <c r="A85" s="9"/>
      <c r="C85" s="9"/>
      <c r="D85" s="9"/>
      <c r="F85" s="9"/>
      <c r="G85" s="9"/>
      <c r="H85" s="9"/>
    </row>
    <row r="86" spans="1:8" ht="12.75">
      <c r="A86" s="9"/>
      <c r="C86" s="9"/>
      <c r="D86" s="9"/>
      <c r="E86" s="9"/>
      <c r="F86" s="9"/>
      <c r="G86" s="9"/>
      <c r="H86" s="9"/>
    </row>
    <row r="87" spans="1:8" ht="12.75">
      <c r="A87" s="9"/>
      <c r="C87" s="9"/>
      <c r="D87" s="3"/>
      <c r="G87" s="9"/>
      <c r="H87" s="9"/>
    </row>
    <row r="88" spans="1:8" ht="12.75">
      <c r="A88" s="9"/>
      <c r="C88" s="9"/>
      <c r="D88" s="3"/>
      <c r="E88" s="9"/>
      <c r="G88" s="9"/>
      <c r="H88" s="9"/>
    </row>
    <row r="89" spans="1:8" ht="12.75">
      <c r="A89" s="9"/>
      <c r="C89" s="9"/>
      <c r="D89" s="9"/>
      <c r="E89" s="9"/>
      <c r="G89" s="9"/>
      <c r="H89" s="9"/>
    </row>
    <row r="90" spans="1:8" ht="12.75">
      <c r="A90" s="9"/>
      <c r="C90" s="9"/>
      <c r="D90" s="9"/>
      <c r="E90" s="9"/>
      <c r="F90" s="9"/>
      <c r="G90" s="9"/>
      <c r="H90" s="9"/>
    </row>
    <row r="91" spans="1:8" ht="12.75">
      <c r="A91" s="9"/>
      <c r="C91" s="9"/>
      <c r="D91" s="9"/>
      <c r="E91" s="9"/>
      <c r="F91" s="9"/>
      <c r="G91" s="9"/>
      <c r="H91" s="9"/>
    </row>
    <row r="92" spans="1:8" ht="12.75">
      <c r="A92" s="9"/>
      <c r="C92" s="9"/>
      <c r="D92" s="3"/>
      <c r="G92" s="9"/>
      <c r="H92" s="9"/>
    </row>
    <row r="93" spans="1:8" ht="12.75">
      <c r="A93" s="9"/>
      <c r="C93" s="9"/>
      <c r="D93" s="9"/>
      <c r="E93" s="9"/>
      <c r="G93" s="9"/>
      <c r="H93" s="9"/>
    </row>
    <row r="94" spans="1:8" ht="12.75">
      <c r="A94" s="9"/>
      <c r="C94" s="9"/>
      <c r="D94" s="9"/>
      <c r="E94" s="9"/>
      <c r="G94" s="9"/>
      <c r="H94" s="9"/>
    </row>
    <row r="95" spans="1:8" ht="12.75">
      <c r="A95" s="9"/>
      <c r="C95" s="9"/>
      <c r="D95" s="9"/>
      <c r="E95" s="9"/>
      <c r="F95" s="9"/>
      <c r="G95" s="9"/>
      <c r="H95" s="9"/>
    </row>
    <row r="96" spans="1:8" ht="15">
      <c r="A96" s="9"/>
      <c r="C96" s="9"/>
      <c r="D96" s="3"/>
      <c r="E96" s="10"/>
      <c r="G96" s="9"/>
      <c r="H96" s="9"/>
    </row>
    <row r="97" spans="1:8" ht="12.75">
      <c r="A97" s="9"/>
      <c r="C97" s="9"/>
      <c r="D97" s="9"/>
      <c r="E97" s="2"/>
      <c r="G97" s="9"/>
      <c r="H97" s="9"/>
    </row>
    <row r="98" spans="1:8" ht="12.75">
      <c r="A98" s="9"/>
      <c r="C98" s="9"/>
      <c r="D98" s="9"/>
      <c r="E98" s="9"/>
      <c r="F98" s="9"/>
      <c r="G98" s="9"/>
      <c r="H98" s="9"/>
    </row>
    <row r="99" spans="1:8" ht="12.75">
      <c r="A99" s="9"/>
      <c r="C99" s="9"/>
      <c r="D99" s="9"/>
      <c r="E99" s="9"/>
      <c r="F99" s="9"/>
      <c r="G99" s="9"/>
      <c r="H99" s="9"/>
    </row>
    <row r="100" spans="1:4" ht="12.75">
      <c r="A100" s="9"/>
      <c r="C100" s="9"/>
      <c r="D100" s="3"/>
    </row>
    <row r="101" spans="1:8" ht="12.75">
      <c r="A101" s="9"/>
      <c r="C101" s="9"/>
      <c r="D101" s="9"/>
      <c r="G101" s="9"/>
      <c r="H101" s="9"/>
    </row>
    <row r="102" spans="1:8" ht="12.75">
      <c r="A102" s="9"/>
      <c r="C102" s="9"/>
      <c r="D102" s="9"/>
      <c r="E102" s="9"/>
      <c r="F102" s="9"/>
      <c r="G102" s="9"/>
      <c r="H102" s="9"/>
    </row>
    <row r="103" spans="1:8" ht="12.75">
      <c r="A103" s="9"/>
      <c r="C103" s="9"/>
      <c r="D103" s="9"/>
      <c r="E103" s="9"/>
      <c r="F103" s="9"/>
      <c r="G103" s="9"/>
      <c r="H103" s="9"/>
    </row>
    <row r="104" spans="1:4" ht="12.75">
      <c r="A104" s="9"/>
      <c r="D104" s="3"/>
    </row>
    <row r="105" spans="1:8" ht="12.75">
      <c r="A105" s="9"/>
      <c r="C105" s="9"/>
      <c r="D105" s="9"/>
      <c r="G105" s="9"/>
      <c r="H105" s="9"/>
    </row>
    <row r="106" spans="1:8" ht="12.75">
      <c r="A106" s="9"/>
      <c r="C106" s="9"/>
      <c r="D106" s="9"/>
      <c r="E106" s="9"/>
      <c r="G106" s="9"/>
      <c r="H106" s="9"/>
    </row>
    <row r="107" spans="1:8" ht="12.75">
      <c r="A107" s="11"/>
      <c r="B107" s="62"/>
      <c r="C107" s="11"/>
      <c r="D107" s="11"/>
      <c r="E107" s="11"/>
      <c r="F107" s="11"/>
      <c r="G107" s="11"/>
      <c r="H107" s="11"/>
    </row>
    <row r="108" spans="1:8" ht="12.75">
      <c r="A108" s="9"/>
      <c r="C108" s="9"/>
      <c r="D108" s="9"/>
      <c r="G108" s="9"/>
      <c r="H108" s="9"/>
    </row>
    <row r="109" spans="1:8" ht="12.75">
      <c r="A109" s="9"/>
      <c r="C109" s="9"/>
      <c r="D109" s="9"/>
      <c r="G109" s="9"/>
      <c r="H109" s="9"/>
    </row>
    <row r="110" spans="1:8" ht="12.75">
      <c r="A110" s="9"/>
      <c r="C110" s="9"/>
      <c r="D110" s="9"/>
      <c r="E110" s="9"/>
      <c r="F110" s="9"/>
      <c r="G110" s="9"/>
      <c r="H110" s="9"/>
    </row>
    <row r="111" spans="1:8" ht="12.75">
      <c r="A111" s="9"/>
      <c r="C111" s="9"/>
      <c r="D111" s="9"/>
      <c r="E111" s="9"/>
      <c r="F111" s="9"/>
      <c r="G111" s="9"/>
      <c r="H111" s="9"/>
    </row>
    <row r="112" ht="12.75">
      <c r="D112" s="3"/>
    </row>
    <row r="113" spans="3:6" ht="12.75">
      <c r="C113" s="9"/>
      <c r="D113" s="9"/>
      <c r="E113" s="2"/>
      <c r="F113" s="2"/>
    </row>
    <row r="114" ht="12.75">
      <c r="D114" s="3"/>
    </row>
    <row r="115" ht="12.75">
      <c r="D115" s="3"/>
    </row>
    <row r="116" spans="3:4" ht="12.75">
      <c r="C116" s="9"/>
      <c r="D116" s="3"/>
    </row>
    <row r="117" spans="3:5" ht="12.75">
      <c r="C117" s="9"/>
      <c r="D117" s="3"/>
      <c r="E117" s="2"/>
    </row>
    <row r="118" spans="3:4" ht="12.75">
      <c r="C118" s="9"/>
      <c r="D118" s="3"/>
    </row>
    <row r="119" ht="12.75">
      <c r="D119" s="3"/>
    </row>
    <row r="120" ht="12.75">
      <c r="D120" s="3"/>
    </row>
    <row r="121" ht="12.75">
      <c r="D121" s="3"/>
    </row>
    <row r="122" spans="3:4" ht="12.75">
      <c r="C122" s="9"/>
      <c r="D122" s="9"/>
    </row>
    <row r="123" ht="12.75">
      <c r="D123" s="3"/>
    </row>
    <row r="124" ht="12.75">
      <c r="D124" s="3"/>
    </row>
    <row r="125" ht="12.75">
      <c r="D125" s="3"/>
    </row>
    <row r="126" spans="3:4" ht="12.75">
      <c r="C126" s="9"/>
      <c r="D126" s="3"/>
    </row>
    <row r="127" spans="3:6" ht="12.75">
      <c r="C127" s="9"/>
      <c r="D127" s="3"/>
      <c r="E127" s="2"/>
      <c r="F127" s="2"/>
    </row>
    <row r="128" spans="3:4" ht="12.75">
      <c r="C128" s="9"/>
      <c r="D128" s="3"/>
    </row>
    <row r="129" spans="1:8" ht="12.75">
      <c r="A129" s="9"/>
      <c r="D129" s="9"/>
      <c r="E129" s="9"/>
      <c r="F129" s="9"/>
      <c r="G129" s="9"/>
      <c r="H129" s="9"/>
    </row>
    <row r="130" spans="4:8" ht="12.75">
      <c r="D130" s="3"/>
      <c r="E130" s="7"/>
      <c r="H130" s="6"/>
    </row>
    <row r="131" spans="4:8" ht="12.75">
      <c r="D131" s="9"/>
      <c r="H131" s="6"/>
    </row>
    <row r="132" spans="4:8" ht="12.75">
      <c r="D132" s="3"/>
      <c r="E132" s="7"/>
      <c r="H132" s="6"/>
    </row>
    <row r="133" spans="1:9" ht="12.75">
      <c r="A133" s="5"/>
      <c r="B133" s="63"/>
      <c r="C133" s="12"/>
      <c r="D133" s="5"/>
      <c r="E133" s="5"/>
      <c r="F133" s="5"/>
      <c r="G133" s="5"/>
      <c r="H133" s="5"/>
      <c r="I133" s="5"/>
    </row>
    <row r="134" ht="12.75">
      <c r="D134" s="3"/>
    </row>
    <row r="135" spans="4:6" ht="12.75">
      <c r="D135" s="3"/>
      <c r="E135" s="2"/>
      <c r="F135" s="2"/>
    </row>
    <row r="136" ht="12.75">
      <c r="D136" s="3"/>
    </row>
    <row r="137" ht="12.75">
      <c r="D137" s="3"/>
    </row>
    <row r="138" spans="4:8" ht="12.75">
      <c r="D138" s="3"/>
      <c r="E138" s="13"/>
      <c r="F138" s="13"/>
      <c r="G138" s="13"/>
      <c r="H138" s="13"/>
    </row>
    <row r="139" spans="4:6" ht="12.75">
      <c r="D139" s="3"/>
      <c r="E139" s="2"/>
      <c r="F139" s="2"/>
    </row>
    <row r="140" ht="12.75">
      <c r="D140" s="3"/>
    </row>
    <row r="141" ht="12.75">
      <c r="D141" s="3"/>
    </row>
    <row r="142" ht="12.75">
      <c r="D142" s="3"/>
    </row>
    <row r="143" spans="3:4" ht="12.75">
      <c r="C143" s="13"/>
      <c r="D143" s="1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spans="1:8" ht="12.75">
      <c r="A149" s="11"/>
      <c r="B149" s="62"/>
      <c r="C149" s="11"/>
      <c r="D149" s="11"/>
      <c r="F149" s="11"/>
      <c r="G149" s="11"/>
      <c r="H149" s="11"/>
    </row>
    <row r="150" spans="1:8" ht="12.75">
      <c r="A150" s="11"/>
      <c r="B150" s="62"/>
      <c r="C150" s="11"/>
      <c r="D150" s="11"/>
      <c r="E150" s="11"/>
      <c r="F150" s="11"/>
      <c r="G150" s="11"/>
      <c r="H150" s="11"/>
    </row>
    <row r="151" ht="12.75">
      <c r="D151" s="13"/>
    </row>
    <row r="152" spans="3:4" ht="12.75">
      <c r="C152" s="13"/>
      <c r="D152" s="3"/>
    </row>
    <row r="153" spans="3:5" ht="12.75">
      <c r="C153" s="6"/>
      <c r="D153" s="6"/>
      <c r="E153" s="13"/>
    </row>
    <row r="155" spans="1:8" ht="12.75">
      <c r="A155" s="4"/>
      <c r="B155" s="58"/>
      <c r="C155" s="4"/>
      <c r="D155" s="4"/>
      <c r="H155" s="6"/>
    </row>
    <row r="156" spans="1:8" ht="12.75">
      <c r="A156" s="14"/>
      <c r="D156" s="3"/>
      <c r="H156" s="6"/>
    </row>
    <row r="157" spans="2:8" ht="12.75">
      <c r="B157" s="62"/>
      <c r="D157" s="3"/>
      <c r="H157" s="6"/>
    </row>
    <row r="158" spans="2:4" ht="12.75">
      <c r="B158" s="62"/>
      <c r="D158" s="3"/>
    </row>
    <row r="159" spans="2:4" ht="12.75">
      <c r="B159" s="62"/>
      <c r="D159" s="3"/>
    </row>
    <row r="160" spans="2:4" ht="12.75">
      <c r="B160" s="62"/>
      <c r="D160" s="3"/>
    </row>
    <row r="161" spans="2:4" ht="12.75">
      <c r="B161" s="62"/>
      <c r="D161" s="3"/>
    </row>
    <row r="162" spans="2:4" ht="12.75">
      <c r="B162" s="62"/>
      <c r="C162" s="7"/>
      <c r="D162" s="3"/>
    </row>
    <row r="163" spans="2:4" ht="12.75">
      <c r="B163" s="62"/>
      <c r="D163" s="3"/>
    </row>
    <row r="164" spans="2:4" ht="12.75">
      <c r="B164" s="62"/>
      <c r="D164" s="3"/>
    </row>
    <row r="165" spans="2:4" ht="12.75">
      <c r="B165" s="62"/>
      <c r="D165" s="3"/>
    </row>
    <row r="166" spans="2:4" ht="12.75">
      <c r="B166" s="62"/>
      <c r="D166" s="3"/>
    </row>
    <row r="167" spans="2:4" ht="12.75">
      <c r="B167" s="62"/>
      <c r="D167" s="3"/>
    </row>
    <row r="168" spans="2:4" ht="12.75">
      <c r="B168" s="62"/>
      <c r="C168" s="7"/>
      <c r="D168" s="3"/>
    </row>
    <row r="169" spans="2:4" ht="12.75">
      <c r="B169" s="62"/>
      <c r="D169" s="3"/>
    </row>
    <row r="170" spans="2:4" ht="12.75">
      <c r="B170" s="62"/>
      <c r="D170" s="3"/>
    </row>
    <row r="171" spans="2:4" ht="12.75">
      <c r="B171" s="62"/>
      <c r="C171" s="7"/>
      <c r="D171" s="3"/>
    </row>
    <row r="172" spans="2:5" ht="12.75">
      <c r="B172" s="62"/>
      <c r="C172" s="7"/>
      <c r="D172" s="3"/>
      <c r="E172" s="7"/>
    </row>
    <row r="173" spans="2:4" ht="12.75">
      <c r="B173" s="62"/>
      <c r="C173" s="7"/>
      <c r="D173" s="3"/>
    </row>
    <row r="174" spans="2:5" ht="12.75">
      <c r="B174" s="62"/>
      <c r="C174" s="7"/>
      <c r="D174" s="3"/>
      <c r="E174" s="7"/>
    </row>
    <row r="175" spans="2:3" ht="12.75">
      <c r="B175" s="62"/>
      <c r="C175" s="7"/>
    </row>
    <row r="176" spans="2:3" ht="12.75">
      <c r="B176" s="64"/>
      <c r="C176" s="7"/>
    </row>
    <row r="178" spans="3:5" ht="12.75">
      <c r="C178" s="7"/>
      <c r="E178" s="7"/>
    </row>
    <row r="179" spans="2:3" ht="12.75">
      <c r="B179" s="62"/>
      <c r="C179" s="7"/>
    </row>
    <row r="180" spans="2:5" ht="12.75">
      <c r="B180" s="62"/>
      <c r="E180" s="7"/>
    </row>
    <row r="181" spans="2:5" ht="12.75">
      <c r="B181" s="62"/>
      <c r="E181" s="7"/>
    </row>
    <row r="182" spans="2:5" ht="12.75">
      <c r="B182" s="62"/>
      <c r="D182" s="3"/>
      <c r="E182" s="7"/>
    </row>
    <row r="183" spans="2:5" ht="12.75">
      <c r="B183" s="62"/>
      <c r="C183" s="7"/>
      <c r="E183" s="7"/>
    </row>
    <row r="184" spans="3:5" ht="12.75">
      <c r="C184" s="7"/>
      <c r="D184" s="3"/>
      <c r="E184" s="7"/>
    </row>
    <row r="185" spans="1:4" ht="12.75">
      <c r="A185" s="9"/>
      <c r="B185" s="62"/>
      <c r="C185" s="9"/>
      <c r="D185" s="3"/>
    </row>
    <row r="186" spans="1:4" ht="12.75">
      <c r="A186" s="9"/>
      <c r="B186" s="62"/>
      <c r="D186" s="3"/>
    </row>
    <row r="187" spans="1:4" ht="12.75">
      <c r="A187" s="9"/>
      <c r="B187" s="62"/>
      <c r="D187" s="3"/>
    </row>
    <row r="188" spans="1:4" ht="15">
      <c r="A188" s="9"/>
      <c r="B188" s="62"/>
      <c r="D188" s="10"/>
    </row>
    <row r="189" spans="1:4" ht="12.75">
      <c r="A189" s="9"/>
      <c r="B189" s="62"/>
      <c r="D189" s="3"/>
    </row>
    <row r="190" spans="1:4" ht="12.75">
      <c r="A190" s="9"/>
      <c r="B190" s="62"/>
      <c r="D190" s="3"/>
    </row>
    <row r="191" spans="1:4" ht="12.75">
      <c r="A191" s="9"/>
      <c r="B191" s="62"/>
      <c r="C191" s="9"/>
      <c r="D191" s="3"/>
    </row>
    <row r="192" spans="2:4" ht="12.75">
      <c r="B192" s="62"/>
      <c r="D192" s="3"/>
    </row>
    <row r="193" spans="2:4" ht="12.75">
      <c r="B193" s="62"/>
      <c r="D193" s="3"/>
    </row>
    <row r="194" spans="2:4" ht="12.75">
      <c r="B194" s="62"/>
      <c r="D194" s="3"/>
    </row>
    <row r="195" spans="2:4" ht="12.75">
      <c r="B195" s="62"/>
      <c r="D195" s="3"/>
    </row>
    <row r="196" ht="12.75">
      <c r="B196" s="62"/>
    </row>
    <row r="197" spans="2:3" ht="12.75">
      <c r="B197" s="62"/>
      <c r="C197" s="7"/>
    </row>
    <row r="198" spans="3:5" ht="12.75">
      <c r="C198" s="7"/>
      <c r="E198" s="7"/>
    </row>
    <row r="199" spans="2:4" ht="12.75">
      <c r="B199" s="65"/>
      <c r="D199" s="3"/>
    </row>
    <row r="200" spans="2:4" ht="12.75">
      <c r="B200" s="65"/>
      <c r="D200" s="3"/>
    </row>
    <row r="201" spans="2:4" ht="12.75">
      <c r="B201" s="65"/>
      <c r="D201" s="3"/>
    </row>
    <row r="202" spans="2:4" ht="12.75">
      <c r="B202" s="65"/>
      <c r="D202" s="3"/>
    </row>
    <row r="203" spans="2:4" ht="12.75">
      <c r="B203" s="65"/>
      <c r="D203" s="3"/>
    </row>
    <row r="204" ht="12.75">
      <c r="B204" s="6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13.7109375" style="0" customWidth="1"/>
    <col min="2" max="2" width="20.28125" style="0" customWidth="1"/>
    <col min="3" max="3" width="18.140625" style="0" customWidth="1"/>
    <col min="4" max="4" width="20.7109375" style="0" customWidth="1"/>
    <col min="5" max="5" width="13.7109375" style="36" customWidth="1"/>
    <col min="6" max="6" width="13.421875" style="0" customWidth="1"/>
    <col min="7" max="7" width="12.28125" style="36" customWidth="1"/>
    <col min="9" max="9" width="13.28125" style="0" customWidth="1"/>
    <col min="10" max="10" width="14.57421875" style="0" customWidth="1"/>
    <col min="11" max="11" width="14.57421875" style="36" customWidth="1"/>
  </cols>
  <sheetData>
    <row r="1" spans="1:12" ht="20.25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customHeight="1">
      <c r="A2" s="70" t="s">
        <v>58</v>
      </c>
      <c r="B2" s="70"/>
      <c r="C2" s="70"/>
      <c r="D2" s="70"/>
      <c r="E2" s="70"/>
      <c r="F2" s="70"/>
      <c r="G2" s="70"/>
      <c r="H2" s="70"/>
      <c r="I2" s="71" t="s">
        <v>59</v>
      </c>
      <c r="J2" s="71"/>
      <c r="K2" s="71"/>
      <c r="L2" s="71"/>
    </row>
    <row r="3" spans="1:12" ht="15.75">
      <c r="A3" s="72" t="s">
        <v>89</v>
      </c>
      <c r="B3" s="72"/>
      <c r="C3" s="72"/>
      <c r="D3" s="72"/>
      <c r="E3" s="72"/>
      <c r="F3" s="72"/>
      <c r="G3" s="72"/>
      <c r="H3" s="72"/>
      <c r="I3" s="73" t="s">
        <v>60</v>
      </c>
      <c r="J3" s="73"/>
      <c r="K3" s="73"/>
      <c r="L3" s="73"/>
    </row>
    <row r="4" spans="1:12" ht="15" customHeight="1">
      <c r="A4" s="74" t="s">
        <v>61</v>
      </c>
      <c r="B4" s="74"/>
      <c r="C4" s="74"/>
      <c r="D4" s="74"/>
      <c r="E4" s="74"/>
      <c r="F4" s="74"/>
      <c r="G4" s="74"/>
      <c r="H4" s="74"/>
      <c r="I4" s="75" t="s">
        <v>62</v>
      </c>
      <c r="J4" s="75"/>
      <c r="K4" s="75"/>
      <c r="L4" s="75"/>
    </row>
    <row r="5" spans="1:12" ht="30">
      <c r="A5" s="34" t="s">
        <v>9</v>
      </c>
      <c r="B5" s="34" t="s">
        <v>8</v>
      </c>
      <c r="C5" s="34" t="s">
        <v>10</v>
      </c>
      <c r="D5" s="34" t="s">
        <v>63</v>
      </c>
      <c r="E5" s="42" t="s">
        <v>64</v>
      </c>
      <c r="F5" s="34" t="s">
        <v>65</v>
      </c>
      <c r="G5" s="42" t="s">
        <v>66</v>
      </c>
      <c r="H5" s="34" t="s">
        <v>67</v>
      </c>
      <c r="I5" s="34" t="s">
        <v>81</v>
      </c>
      <c r="J5" s="34" t="s">
        <v>68</v>
      </c>
      <c r="K5" s="37" t="s">
        <v>2</v>
      </c>
      <c r="L5" s="31" t="s">
        <v>69</v>
      </c>
    </row>
    <row r="6" spans="1:12" ht="15">
      <c r="A6" s="44"/>
      <c r="B6" s="44"/>
      <c r="C6" s="44"/>
      <c r="D6" s="44"/>
      <c r="E6" s="38"/>
      <c r="F6" s="44"/>
      <c r="G6" s="38">
        <f>PRODUCT(E6,F6)</f>
        <v>0</v>
      </c>
      <c r="H6" s="44"/>
      <c r="I6" s="45"/>
      <c r="J6" s="44"/>
      <c r="K6" s="38"/>
      <c r="L6" s="44"/>
    </row>
    <row r="7" spans="1:12" ht="15">
      <c r="A7" s="47"/>
      <c r="B7" s="47"/>
      <c r="C7" s="47"/>
      <c r="D7" s="47"/>
      <c r="E7" s="48"/>
      <c r="F7" s="47"/>
      <c r="G7" s="48">
        <f>PRODUCT(E7,F7)</f>
        <v>0</v>
      </c>
      <c r="H7" s="47"/>
      <c r="I7" s="49"/>
      <c r="J7" s="49"/>
      <c r="K7" s="50"/>
      <c r="L7" s="49"/>
    </row>
    <row r="8" spans="1:12" ht="15">
      <c r="A8" s="44"/>
      <c r="B8" s="44"/>
      <c r="C8" s="44"/>
      <c r="D8" s="44"/>
      <c r="E8" s="38"/>
      <c r="F8" s="44"/>
      <c r="G8" s="38">
        <f aca="true" t="shared" si="0" ref="G8:G13">PRODUCT(E8,F8)</f>
        <v>0</v>
      </c>
      <c r="H8" s="44"/>
      <c r="I8" s="51"/>
      <c r="J8" s="51"/>
      <c r="K8" s="52"/>
      <c r="L8" s="51"/>
    </row>
    <row r="9" spans="1:12" ht="15">
      <c r="A9" s="47"/>
      <c r="B9" s="47"/>
      <c r="C9" s="47"/>
      <c r="D9" s="47"/>
      <c r="E9" s="48"/>
      <c r="F9" s="47"/>
      <c r="G9" s="48">
        <f t="shared" si="0"/>
        <v>0</v>
      </c>
      <c r="H9" s="47"/>
      <c r="I9" s="49"/>
      <c r="J9" s="49"/>
      <c r="K9" s="50"/>
      <c r="L9" s="49"/>
    </row>
    <row r="10" spans="1:12" ht="15">
      <c r="A10" s="44"/>
      <c r="B10" s="44"/>
      <c r="C10" s="44"/>
      <c r="D10" s="44"/>
      <c r="E10" s="38"/>
      <c r="F10" s="44"/>
      <c r="G10" s="38">
        <v>0</v>
      </c>
      <c r="H10" s="44"/>
      <c r="I10" s="51"/>
      <c r="J10" s="51"/>
      <c r="K10" s="52"/>
      <c r="L10" s="51"/>
    </row>
    <row r="11" spans="1:12" ht="15">
      <c r="A11" s="47"/>
      <c r="B11" s="47"/>
      <c r="C11" s="47"/>
      <c r="D11" s="47"/>
      <c r="E11" s="48"/>
      <c r="F11" s="47"/>
      <c r="G11" s="48">
        <f t="shared" si="0"/>
        <v>0</v>
      </c>
      <c r="H11" s="47"/>
      <c r="I11" s="49"/>
      <c r="J11" s="49"/>
      <c r="K11" s="50"/>
      <c r="L11" s="49"/>
    </row>
    <row r="12" spans="1:12" ht="15">
      <c r="A12" s="44"/>
      <c r="B12" s="44"/>
      <c r="C12" s="44"/>
      <c r="D12" s="44"/>
      <c r="E12" s="38"/>
      <c r="F12" s="44"/>
      <c r="G12" s="38">
        <f t="shared" si="0"/>
        <v>0</v>
      </c>
      <c r="H12" s="44"/>
      <c r="I12" s="51"/>
      <c r="J12" s="51"/>
      <c r="K12" s="52"/>
      <c r="L12" s="51"/>
    </row>
    <row r="13" spans="1:12" ht="15">
      <c r="A13" s="47"/>
      <c r="B13" s="47"/>
      <c r="C13" s="47"/>
      <c r="D13" s="47"/>
      <c r="E13" s="48"/>
      <c r="F13" s="47"/>
      <c r="G13" s="48">
        <f t="shared" si="0"/>
        <v>0</v>
      </c>
      <c r="H13" s="47"/>
      <c r="I13" s="49"/>
      <c r="J13" s="49"/>
      <c r="K13" s="50"/>
      <c r="L13" s="49"/>
    </row>
    <row r="14" spans="1:12" ht="15" customHeight="1">
      <c r="A14" s="76" t="s">
        <v>70</v>
      </c>
      <c r="B14" s="76"/>
      <c r="C14" s="76"/>
      <c r="D14" s="76"/>
      <c r="E14" s="76"/>
      <c r="F14" s="76"/>
      <c r="G14" s="40">
        <f>SUM(G6:G13)</f>
        <v>0</v>
      </c>
      <c r="H14" s="46"/>
      <c r="I14" s="77" t="s">
        <v>71</v>
      </c>
      <c r="J14" s="78"/>
      <c r="K14" s="39">
        <f>SUM(K6:K13)</f>
        <v>0</v>
      </c>
      <c r="L14" s="46"/>
    </row>
    <row r="15" spans="1:12" ht="15" customHeight="1">
      <c r="A15" s="74" t="s">
        <v>72</v>
      </c>
      <c r="B15" s="74"/>
      <c r="C15" s="74"/>
      <c r="D15" s="74"/>
      <c r="E15" s="74"/>
      <c r="F15" s="74"/>
      <c r="G15" s="74"/>
      <c r="H15" s="74"/>
      <c r="I15" s="75" t="s">
        <v>73</v>
      </c>
      <c r="J15" s="75"/>
      <c r="K15" s="75"/>
      <c r="L15" s="75"/>
    </row>
    <row r="16" spans="1:12" ht="30">
      <c r="A16" s="34" t="s">
        <v>9</v>
      </c>
      <c r="B16" s="34" t="s">
        <v>8</v>
      </c>
      <c r="C16" s="34" t="s">
        <v>10</v>
      </c>
      <c r="D16" s="34" t="s">
        <v>63</v>
      </c>
      <c r="E16" s="42" t="s">
        <v>64</v>
      </c>
      <c r="F16" s="34" t="s">
        <v>65</v>
      </c>
      <c r="G16" s="42" t="s">
        <v>66</v>
      </c>
      <c r="H16" s="34" t="s">
        <v>67</v>
      </c>
      <c r="I16" s="34" t="s">
        <v>81</v>
      </c>
      <c r="J16" s="31" t="s">
        <v>68</v>
      </c>
      <c r="K16" s="37" t="s">
        <v>2</v>
      </c>
      <c r="L16" s="31" t="s">
        <v>69</v>
      </c>
    </row>
    <row r="17" spans="1:12" ht="15">
      <c r="A17" s="44"/>
      <c r="B17" s="44"/>
      <c r="C17" s="44"/>
      <c r="D17" s="44"/>
      <c r="E17" s="38"/>
      <c r="F17" s="44"/>
      <c r="G17" s="38">
        <f>PRODUCT(E17,F17)</f>
        <v>0</v>
      </c>
      <c r="H17" s="44"/>
      <c r="I17" s="51"/>
      <c r="J17" s="51"/>
      <c r="K17" s="52"/>
      <c r="L17" s="51"/>
    </row>
    <row r="18" spans="1:12" ht="15">
      <c r="A18" s="47"/>
      <c r="B18" s="47"/>
      <c r="C18" s="47"/>
      <c r="D18" s="47"/>
      <c r="E18" s="48"/>
      <c r="F18" s="47"/>
      <c r="G18" s="48">
        <f>PRODUCT(E18,F18)</f>
        <v>0</v>
      </c>
      <c r="H18" s="47"/>
      <c r="I18" s="49"/>
      <c r="J18" s="49"/>
      <c r="K18" s="50"/>
      <c r="L18" s="49"/>
    </row>
    <row r="19" spans="1:12" ht="15">
      <c r="A19" s="44"/>
      <c r="B19" s="44"/>
      <c r="C19" s="44"/>
      <c r="D19" s="44"/>
      <c r="E19" s="38"/>
      <c r="F19" s="44"/>
      <c r="G19" s="38">
        <f>PRODUCT(E19,F19)</f>
        <v>0</v>
      </c>
      <c r="H19" s="44"/>
      <c r="I19" s="51"/>
      <c r="J19" s="51"/>
      <c r="K19" s="52"/>
      <c r="L19" s="51"/>
    </row>
    <row r="20" spans="1:12" ht="15">
      <c r="A20" s="47"/>
      <c r="B20" s="47"/>
      <c r="C20" s="47"/>
      <c r="D20" s="47"/>
      <c r="E20" s="48"/>
      <c r="F20" s="47"/>
      <c r="G20" s="48">
        <f>PRODUCT(E20,F20)</f>
        <v>0</v>
      </c>
      <c r="H20" s="47"/>
      <c r="I20" s="49"/>
      <c r="J20" s="49"/>
      <c r="K20" s="50"/>
      <c r="L20" s="49"/>
    </row>
    <row r="21" spans="1:12" ht="15" customHeight="1">
      <c r="A21" s="76" t="s">
        <v>74</v>
      </c>
      <c r="B21" s="76"/>
      <c r="C21" s="76"/>
      <c r="D21" s="76"/>
      <c r="E21" s="76"/>
      <c r="F21" s="76"/>
      <c r="G21" s="40">
        <f>SUM(G17:G20)</f>
        <v>0</v>
      </c>
      <c r="H21" s="46"/>
      <c r="I21" s="77" t="s">
        <v>71</v>
      </c>
      <c r="J21" s="77"/>
      <c r="K21" s="40">
        <f>SUM(K17:K20)</f>
        <v>0</v>
      </c>
      <c r="L21" s="46"/>
    </row>
    <row r="22" spans="1:12" ht="15" customHeight="1">
      <c r="A22" s="74" t="s">
        <v>75</v>
      </c>
      <c r="B22" s="74"/>
      <c r="C22" s="74"/>
      <c r="D22" s="74"/>
      <c r="E22" s="74"/>
      <c r="F22" s="74"/>
      <c r="G22" s="74"/>
      <c r="H22" s="74"/>
      <c r="I22" s="75" t="s">
        <v>76</v>
      </c>
      <c r="J22" s="75"/>
      <c r="K22" s="75"/>
      <c r="L22" s="75"/>
    </row>
    <row r="23" spans="1:12" ht="30">
      <c r="A23" s="34" t="s">
        <v>9</v>
      </c>
      <c r="B23" s="34" t="s">
        <v>8</v>
      </c>
      <c r="C23" s="34" t="s">
        <v>10</v>
      </c>
      <c r="D23" s="34" t="s">
        <v>63</v>
      </c>
      <c r="E23" s="42" t="s">
        <v>64</v>
      </c>
      <c r="F23" s="34" t="s">
        <v>65</v>
      </c>
      <c r="G23" s="42" t="s">
        <v>66</v>
      </c>
      <c r="H23" s="34" t="s">
        <v>67</v>
      </c>
      <c r="I23" s="34" t="s">
        <v>81</v>
      </c>
      <c r="J23" s="31" t="s">
        <v>68</v>
      </c>
      <c r="K23" s="37" t="s">
        <v>2</v>
      </c>
      <c r="L23" s="31" t="s">
        <v>69</v>
      </c>
    </row>
    <row r="24" spans="1:12" ht="15">
      <c r="A24" s="44"/>
      <c r="B24" s="44"/>
      <c r="C24" s="44"/>
      <c r="D24" s="44"/>
      <c r="E24" s="38"/>
      <c r="F24" s="44"/>
      <c r="G24" s="38">
        <f>PRODUCT(E24,F24)</f>
        <v>0</v>
      </c>
      <c r="H24" s="44"/>
      <c r="I24" s="51"/>
      <c r="J24" s="51"/>
      <c r="K24" s="52"/>
      <c r="L24" s="51"/>
    </row>
    <row r="25" spans="1:12" ht="15">
      <c r="A25" s="47"/>
      <c r="B25" s="47"/>
      <c r="C25" s="47"/>
      <c r="D25" s="47"/>
      <c r="E25" s="48"/>
      <c r="F25" s="47"/>
      <c r="G25" s="48">
        <f>PRODUCT(E25,F25)</f>
        <v>0</v>
      </c>
      <c r="H25" s="47"/>
      <c r="I25" s="49"/>
      <c r="J25" s="49"/>
      <c r="K25" s="50"/>
      <c r="L25" s="49"/>
    </row>
    <row r="26" spans="1:12" ht="15">
      <c r="A26" s="44"/>
      <c r="B26" s="44"/>
      <c r="C26" s="44"/>
      <c r="D26" s="44"/>
      <c r="E26" s="38"/>
      <c r="F26" s="44"/>
      <c r="G26" s="38">
        <f aca="true" t="shared" si="1" ref="G26:G32">PRODUCT(E26,F26)</f>
        <v>0</v>
      </c>
      <c r="H26" s="44"/>
      <c r="I26" s="51"/>
      <c r="J26" s="51"/>
      <c r="K26" s="52"/>
      <c r="L26" s="51"/>
    </row>
    <row r="27" spans="1:12" ht="15">
      <c r="A27" s="47"/>
      <c r="B27" s="47"/>
      <c r="C27" s="47"/>
      <c r="D27" s="47"/>
      <c r="E27" s="48"/>
      <c r="F27" s="47"/>
      <c r="G27" s="48">
        <f t="shared" si="1"/>
        <v>0</v>
      </c>
      <c r="H27" s="47"/>
      <c r="I27" s="49"/>
      <c r="J27" s="49"/>
      <c r="K27" s="50"/>
      <c r="L27" s="49"/>
    </row>
    <row r="28" spans="1:12" ht="15">
      <c r="A28" s="44"/>
      <c r="B28" s="44"/>
      <c r="C28" s="44"/>
      <c r="D28" s="44"/>
      <c r="E28" s="38"/>
      <c r="F28" s="44"/>
      <c r="G28" s="38">
        <f t="shared" si="1"/>
        <v>0</v>
      </c>
      <c r="H28" s="44"/>
      <c r="I28" s="51"/>
      <c r="J28" s="51"/>
      <c r="K28" s="52"/>
      <c r="L28" s="51"/>
    </row>
    <row r="29" spans="1:12" ht="15">
      <c r="A29" s="47"/>
      <c r="B29" s="47"/>
      <c r="C29" s="47"/>
      <c r="D29" s="47"/>
      <c r="E29" s="48"/>
      <c r="F29" s="47"/>
      <c r="G29" s="48">
        <v>0</v>
      </c>
      <c r="H29" s="47"/>
      <c r="I29" s="49"/>
      <c r="J29" s="49"/>
      <c r="K29" s="50"/>
      <c r="L29" s="49"/>
    </row>
    <row r="30" spans="1:12" ht="15">
      <c r="A30" s="44"/>
      <c r="B30" s="44"/>
      <c r="C30" s="44"/>
      <c r="D30" s="44"/>
      <c r="E30" s="38"/>
      <c r="F30" s="44"/>
      <c r="G30" s="38">
        <f t="shared" si="1"/>
        <v>0</v>
      </c>
      <c r="H30" s="44"/>
      <c r="I30" s="51"/>
      <c r="J30" s="51"/>
      <c r="K30" s="52"/>
      <c r="L30" s="51"/>
    </row>
    <row r="31" spans="1:12" ht="15">
      <c r="A31" s="47"/>
      <c r="B31" s="47"/>
      <c r="C31" s="47"/>
      <c r="D31" s="47"/>
      <c r="E31" s="48"/>
      <c r="F31" s="47"/>
      <c r="G31" s="48">
        <f t="shared" si="1"/>
        <v>0</v>
      </c>
      <c r="H31" s="47"/>
      <c r="I31" s="49"/>
      <c r="J31" s="49"/>
      <c r="K31" s="50"/>
      <c r="L31" s="49"/>
    </row>
    <row r="32" spans="1:12" ht="15">
      <c r="A32" s="44"/>
      <c r="B32" s="44"/>
      <c r="C32" s="44"/>
      <c r="D32" s="44"/>
      <c r="E32" s="38"/>
      <c r="F32" s="44"/>
      <c r="G32" s="38">
        <f t="shared" si="1"/>
        <v>0</v>
      </c>
      <c r="H32" s="44"/>
      <c r="I32" s="51"/>
      <c r="J32" s="51"/>
      <c r="K32" s="52"/>
      <c r="L32" s="51"/>
    </row>
    <row r="33" spans="1:12" ht="15">
      <c r="A33" s="47"/>
      <c r="B33" s="47"/>
      <c r="C33" s="47"/>
      <c r="D33" s="47"/>
      <c r="E33" s="48"/>
      <c r="F33" s="47"/>
      <c r="G33" s="48">
        <v>0</v>
      </c>
      <c r="H33" s="47"/>
      <c r="I33" s="49"/>
      <c r="J33" s="49"/>
      <c r="K33" s="50"/>
      <c r="L33" s="49"/>
    </row>
    <row r="34" spans="1:12" ht="15" customHeight="1">
      <c r="A34" s="76" t="s">
        <v>77</v>
      </c>
      <c r="B34" s="76"/>
      <c r="C34" s="76"/>
      <c r="D34" s="76"/>
      <c r="E34" s="76"/>
      <c r="F34" s="76"/>
      <c r="G34" s="40">
        <f>SUM(G24:G33)</f>
        <v>0</v>
      </c>
      <c r="H34" s="46"/>
      <c r="I34" s="77" t="s">
        <v>71</v>
      </c>
      <c r="J34" s="77"/>
      <c r="K34" s="41">
        <f>SUM(K24:K33)</f>
        <v>0</v>
      </c>
      <c r="L34" s="46"/>
    </row>
    <row r="35" spans="1:12" ht="15" customHeight="1">
      <c r="A35" s="79" t="s">
        <v>78</v>
      </c>
      <c r="B35" s="79"/>
      <c r="C35" s="79"/>
      <c r="D35" s="79"/>
      <c r="E35" s="79"/>
      <c r="F35" s="79"/>
      <c r="G35" s="43">
        <f>SUM(G14,G21,G34)</f>
        <v>0</v>
      </c>
      <c r="H35" s="47"/>
      <c r="I35" s="80" t="s">
        <v>79</v>
      </c>
      <c r="J35" s="80"/>
      <c r="K35" s="48">
        <f>G35-SUM(K14,K21,K34)</f>
        <v>0</v>
      </c>
      <c r="L35" s="47"/>
    </row>
  </sheetData>
  <sheetProtection/>
  <mergeCells count="19">
    <mergeCell ref="A22:H22"/>
    <mergeCell ref="I22:L22"/>
    <mergeCell ref="A34:F34"/>
    <mergeCell ref="I34:J34"/>
    <mergeCell ref="A35:F35"/>
    <mergeCell ref="I35:J35"/>
    <mergeCell ref="A14:F14"/>
    <mergeCell ref="I14:J14"/>
    <mergeCell ref="A15:H15"/>
    <mergeCell ref="I15:L15"/>
    <mergeCell ref="A21:F21"/>
    <mergeCell ref="I21:J21"/>
    <mergeCell ref="A1:L1"/>
    <mergeCell ref="A2:H2"/>
    <mergeCell ref="I2:L2"/>
    <mergeCell ref="A3:H3"/>
    <mergeCell ref="I3:L3"/>
    <mergeCell ref="A4:H4"/>
    <mergeCell ref="I4:L4"/>
  </mergeCells>
  <conditionalFormatting sqref="I2:I35">
    <cfRule type="expression" priority="2" dxfId="1" stopIfTrue="1">
      <formula>LEFT(I2,1)="N"</formula>
    </cfRule>
  </conditionalFormatting>
  <conditionalFormatting sqref="K35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76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8.421875" style="0" customWidth="1"/>
    <col min="2" max="2" width="27.57421875" style="0" customWidth="1"/>
    <col min="3" max="3" width="27.28125" style="0" customWidth="1"/>
    <col min="4" max="4" width="18.28125" style="0" customWidth="1"/>
    <col min="5" max="5" width="18.421875" style="36" customWidth="1"/>
  </cols>
  <sheetData>
    <row r="1" spans="1:5" ht="18">
      <c r="A1" s="81" t="s">
        <v>87</v>
      </c>
      <c r="B1" s="81"/>
      <c r="C1" s="81"/>
      <c r="D1" s="81"/>
      <c r="E1" s="81"/>
    </row>
    <row r="2" spans="1:5" s="1" customFormat="1" ht="12.75">
      <c r="A2" s="32" t="s">
        <v>82</v>
      </c>
      <c r="B2" s="32" t="s">
        <v>83</v>
      </c>
      <c r="C2" s="32" t="s">
        <v>84</v>
      </c>
      <c r="D2" s="33" t="s">
        <v>85</v>
      </c>
      <c r="E2" s="35" t="s">
        <v>86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3" width="17.421875" style="0" customWidth="1"/>
    <col min="4" max="7" width="15.7109375" style="0" customWidth="1"/>
    <col min="8" max="8" width="14.8515625" style="0" customWidth="1"/>
    <col min="9" max="9" width="11.421875" style="0" customWidth="1"/>
    <col min="10" max="10" width="12.8515625" style="0" customWidth="1"/>
    <col min="11" max="11" width="24.140625" style="0" customWidth="1"/>
    <col min="12" max="12" width="18.421875" style="0" customWidth="1"/>
  </cols>
  <sheetData>
    <row r="1" spans="1:12" ht="18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5" t="s">
        <v>104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45">
      <c r="A3" s="82" t="s">
        <v>91</v>
      </c>
      <c r="B3" s="82" t="s">
        <v>92</v>
      </c>
      <c r="C3" s="82" t="s">
        <v>93</v>
      </c>
      <c r="D3" s="82" t="s">
        <v>94</v>
      </c>
      <c r="E3" s="82" t="s">
        <v>95</v>
      </c>
      <c r="F3" s="82" t="s">
        <v>96</v>
      </c>
      <c r="G3" s="82" t="s">
        <v>97</v>
      </c>
      <c r="H3" s="82" t="s">
        <v>98</v>
      </c>
      <c r="I3" s="82" t="s">
        <v>99</v>
      </c>
      <c r="J3" s="82" t="s">
        <v>100</v>
      </c>
      <c r="K3" s="82" t="s">
        <v>101</v>
      </c>
      <c r="L3" s="82" t="s">
        <v>102</v>
      </c>
    </row>
    <row r="4" spans="1:12" ht="12.75">
      <c r="A4" s="83"/>
      <c r="B4" s="83">
        <v>0</v>
      </c>
      <c r="C4" s="83">
        <v>0</v>
      </c>
      <c r="D4" s="83">
        <v>0</v>
      </c>
      <c r="E4" s="83" t="e">
        <f>B4/H4</f>
        <v>#DIV/0!</v>
      </c>
      <c r="F4" s="83" t="e">
        <f>C4/H4</f>
        <v>#DIV/0!</v>
      </c>
      <c r="G4" s="83" t="e">
        <f>D4/H4</f>
        <v>#DIV/0!</v>
      </c>
      <c r="H4">
        <f>B4+C4+D4</f>
        <v>0</v>
      </c>
      <c r="I4">
        <v>0</v>
      </c>
      <c r="J4">
        <f>SUM(H4:I4)</f>
        <v>0</v>
      </c>
      <c r="K4" t="e">
        <f>H4/J4</f>
        <v>#DIV/0!</v>
      </c>
      <c r="L4" t="e">
        <f>I4/J4</f>
        <v>#DIV/0!</v>
      </c>
    </row>
    <row r="5" spans="1:12" ht="12.75">
      <c r="A5" s="83"/>
      <c r="B5" s="83">
        <v>0</v>
      </c>
      <c r="C5" s="83">
        <v>0</v>
      </c>
      <c r="D5" s="84">
        <v>0</v>
      </c>
      <c r="E5" s="83" t="e">
        <f>B5/H5</f>
        <v>#DIV/0!</v>
      </c>
      <c r="F5" s="83" t="e">
        <f>C5/H5</f>
        <v>#DIV/0!</v>
      </c>
      <c r="G5" s="83" t="e">
        <f>D5/H5</f>
        <v>#DIV/0!</v>
      </c>
      <c r="H5">
        <f>B5+C5+D5</f>
        <v>0</v>
      </c>
      <c r="I5">
        <v>0</v>
      </c>
      <c r="J5">
        <f>SUM(H5:I5)</f>
        <v>0</v>
      </c>
      <c r="K5" t="e">
        <f>H5/J5</f>
        <v>#DIV/0!</v>
      </c>
      <c r="L5" t="e">
        <f>I5/J5</f>
        <v>#DIV/0!</v>
      </c>
    </row>
    <row r="6" spans="1:12" ht="12.75">
      <c r="A6" s="83"/>
      <c r="B6" s="83">
        <v>0</v>
      </c>
      <c r="C6" s="83">
        <v>0</v>
      </c>
      <c r="D6" s="84">
        <v>0</v>
      </c>
      <c r="E6" s="83" t="e">
        <f>B6/H6</f>
        <v>#DIV/0!</v>
      </c>
      <c r="F6" s="83" t="e">
        <f>C6/H6</f>
        <v>#DIV/0!</v>
      </c>
      <c r="G6" s="83" t="e">
        <f>D6/H6</f>
        <v>#DIV/0!</v>
      </c>
      <c r="H6">
        <f>B6+C6+D6</f>
        <v>0</v>
      </c>
      <c r="I6">
        <v>0</v>
      </c>
      <c r="J6">
        <f>SUM(H6:I6)</f>
        <v>0</v>
      </c>
      <c r="K6" t="e">
        <f>H6/J6</f>
        <v>#DIV/0!</v>
      </c>
      <c r="L6" t="e">
        <f>I6/J6</f>
        <v>#DIV/0!</v>
      </c>
    </row>
    <row r="7" spans="1:12" ht="12.75">
      <c r="A7" s="83"/>
      <c r="B7" s="84">
        <v>0</v>
      </c>
      <c r="C7" s="84">
        <v>0</v>
      </c>
      <c r="D7" s="84">
        <v>0</v>
      </c>
      <c r="E7" s="83" t="e">
        <f>B7/H7</f>
        <v>#DIV/0!</v>
      </c>
      <c r="F7" s="83" t="e">
        <f>C7/H7</f>
        <v>#DIV/0!</v>
      </c>
      <c r="G7" s="83" t="e">
        <f>D7/H7</f>
        <v>#DIV/0!</v>
      </c>
      <c r="H7">
        <f>B7+C7+D7</f>
        <v>0</v>
      </c>
      <c r="I7">
        <v>0</v>
      </c>
      <c r="J7">
        <f>SUM(H7:I7)</f>
        <v>0</v>
      </c>
      <c r="K7" t="e">
        <f>H7/J7</f>
        <v>#DIV/0!</v>
      </c>
      <c r="L7" t="e">
        <f>I7/J7</f>
        <v>#DIV/0!</v>
      </c>
    </row>
    <row r="8" spans="2:12" ht="12.75">
      <c r="B8" s="84">
        <v>0</v>
      </c>
      <c r="C8" s="84">
        <v>0</v>
      </c>
      <c r="D8" s="84">
        <v>0</v>
      </c>
      <c r="E8" s="83" t="e">
        <f>B8/H8</f>
        <v>#DIV/0!</v>
      </c>
      <c r="F8" s="83" t="e">
        <f>C8/H8</f>
        <v>#DIV/0!</v>
      </c>
      <c r="G8" s="83" t="e">
        <f>D8/H8</f>
        <v>#DIV/0!</v>
      </c>
      <c r="H8">
        <f>B8+C8+D8</f>
        <v>0</v>
      </c>
      <c r="I8">
        <v>0</v>
      </c>
      <c r="J8">
        <f>SUM(H8:I8)</f>
        <v>0</v>
      </c>
      <c r="K8" t="e">
        <f>H8/J8</f>
        <v>#DIV/0!</v>
      </c>
      <c r="L8" t="e">
        <f>I8/J8</f>
        <v>#DIV/0!</v>
      </c>
    </row>
    <row r="9" spans="1:12" ht="12.75">
      <c r="A9" s="83"/>
      <c r="B9" s="84">
        <v>0</v>
      </c>
      <c r="C9" s="84">
        <v>0</v>
      </c>
      <c r="D9" s="84">
        <v>0</v>
      </c>
      <c r="E9" s="83" t="e">
        <f>B9/H9</f>
        <v>#DIV/0!</v>
      </c>
      <c r="F9" s="83" t="e">
        <f>C9/H9</f>
        <v>#DIV/0!</v>
      </c>
      <c r="G9" s="83" t="e">
        <f>D9/H9</f>
        <v>#DIV/0!</v>
      </c>
      <c r="H9">
        <f>B9+C9+D9</f>
        <v>0</v>
      </c>
      <c r="I9">
        <v>0</v>
      </c>
      <c r="J9">
        <f>SUM(H9:I9)</f>
        <v>0</v>
      </c>
      <c r="K9" t="e">
        <f>H9/J9</f>
        <v>#DIV/0!</v>
      </c>
      <c r="L9" t="e">
        <f>I9/J9</f>
        <v>#DIV/0!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Gibson</dc:creator>
  <cp:keywords/>
  <dc:description/>
  <cp:lastModifiedBy>lgibson</cp:lastModifiedBy>
  <cp:lastPrinted>2014-06-17T12:49:42Z</cp:lastPrinted>
  <dcterms:created xsi:type="dcterms:W3CDTF">2009-10-16T11:37:32Z</dcterms:created>
  <dcterms:modified xsi:type="dcterms:W3CDTF">2014-06-26T19:04:09Z</dcterms:modified>
  <cp:category/>
  <cp:version/>
  <cp:contentType/>
  <cp:contentStatus/>
</cp:coreProperties>
</file>